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áng 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E7D52"/>
      <sz val="14"/>
    </font>
    <font>
      <b val="1"/>
    </font>
    <font>
      <i val="1"/>
      <color rgb="006B6F68"/>
    </font>
    <font>
      <b val="1"/>
      <color rgb="00FFFFFF"/>
    </font>
    <font>
      <i val="1"/>
      <color rgb="002E7D52"/>
    </font>
  </fonts>
  <fills count="4">
    <fill>
      <patternFill/>
    </fill>
    <fill>
      <patternFill patternType="gray125"/>
    </fill>
    <fill>
      <patternFill patternType="solid">
        <fgColor rgb="002E7D52"/>
      </patternFill>
    </fill>
    <fill>
      <patternFill patternType="solid">
        <fgColor rgb="00FBF3E2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3" fontId="0" fillId="0" borderId="1" pivotButton="0" quotePrefix="0" xfId="0"/>
    <xf numFmtId="0" fontId="0" fillId="3" borderId="1" pivotButton="0" quotePrefix="0" xfId="0"/>
    <xf numFmtId="0" fontId="0" fillId="3" borderId="1" applyAlignment="1" pivotButton="0" quotePrefix="0" xfId="0">
      <alignment horizontal="center"/>
    </xf>
    <xf numFmtId="3" fontId="0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3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13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9" customWidth="1" min="35" max="35"/>
    <col width="10" customWidth="1" min="36" max="36"/>
    <col width="14" customWidth="1" min="37" max="37"/>
    <col width="15" customWidth="1" min="38" max="38"/>
  </cols>
  <sheetData>
    <row r="1">
      <c r="A1" s="1" t="inlineStr">
        <is>
          <t>SỔ ĐIỂM DANH LỚP DẠY THÊM</t>
        </is>
      </c>
    </row>
    <row r="2">
      <c r="A2" s="2" t="inlineStr">
        <is>
          <t>Lớp</t>
        </is>
      </c>
      <c r="C2" t="inlineStr">
        <is>
          <t>Toán 7 – ca 1</t>
        </is>
      </c>
      <c r="F2" s="3" t="inlineStr">
        <is>
          <t>Cách dùng: gõ x = có mặt · p = nghỉ có phép · để trống = nghỉ. Mỗi tháng nhân bản trang này.</t>
        </is>
      </c>
    </row>
    <row r="3">
      <c r="A3" s="2" t="inlineStr">
        <is>
          <t>Lịch học</t>
        </is>
      </c>
      <c r="C3" t="inlineStr">
        <is>
          <t>Thứ 3, Thứ 5 · 17h30–19h00</t>
        </is>
      </c>
    </row>
    <row r="4">
      <c r="A4" s="2" t="inlineStr">
        <is>
          <t>Tháng</t>
        </is>
      </c>
      <c r="C4" t="inlineStr">
        <is>
          <t>10/2026</t>
        </is>
      </c>
    </row>
    <row r="5">
      <c r="A5" s="2" t="inlineStr">
        <is>
          <t>Học phí mỗi buổi (đ)</t>
        </is>
      </c>
      <c r="C5" t="n">
        <v>60000</v>
      </c>
    </row>
    <row r="7">
      <c r="A7" s="4" t="inlineStr">
        <is>
          <t>STT</t>
        </is>
      </c>
      <c r="B7" s="4" t="inlineStr">
        <is>
          <t>Học sinh</t>
        </is>
      </c>
      <c r="C7" s="4" t="inlineStr">
        <is>
          <t>SĐT bố mẹ</t>
        </is>
      </c>
      <c r="D7" s="4" t="inlineStr">
        <is>
          <t>1</t>
        </is>
      </c>
      <c r="E7" s="4" t="inlineStr">
        <is>
          <t>2</t>
        </is>
      </c>
      <c r="F7" s="4" t="inlineStr">
        <is>
          <t>3</t>
        </is>
      </c>
      <c r="G7" s="4" t="inlineStr">
        <is>
          <t>4</t>
        </is>
      </c>
      <c r="H7" s="4" t="inlineStr">
        <is>
          <t>5</t>
        </is>
      </c>
      <c r="I7" s="4" t="inlineStr">
        <is>
          <t>6</t>
        </is>
      </c>
      <c r="J7" s="4" t="inlineStr">
        <is>
          <t>7</t>
        </is>
      </c>
      <c r="K7" s="4" t="inlineStr">
        <is>
          <t>8</t>
        </is>
      </c>
      <c r="L7" s="4" t="inlineStr">
        <is>
          <t>9</t>
        </is>
      </c>
      <c r="M7" s="4" t="inlineStr">
        <is>
          <t>10</t>
        </is>
      </c>
      <c r="N7" s="4" t="inlineStr">
        <is>
          <t>11</t>
        </is>
      </c>
      <c r="O7" s="4" t="inlineStr">
        <is>
          <t>12</t>
        </is>
      </c>
      <c r="P7" s="4" t="inlineStr">
        <is>
          <t>13</t>
        </is>
      </c>
      <c r="Q7" s="4" t="inlineStr">
        <is>
          <t>14</t>
        </is>
      </c>
      <c r="R7" s="4" t="inlineStr">
        <is>
          <t>15</t>
        </is>
      </c>
      <c r="S7" s="4" t="inlineStr">
        <is>
          <t>16</t>
        </is>
      </c>
      <c r="T7" s="4" t="inlineStr">
        <is>
          <t>17</t>
        </is>
      </c>
      <c r="U7" s="4" t="inlineStr">
        <is>
          <t>18</t>
        </is>
      </c>
      <c r="V7" s="4" t="inlineStr">
        <is>
          <t>19</t>
        </is>
      </c>
      <c r="W7" s="4" t="inlineStr">
        <is>
          <t>20</t>
        </is>
      </c>
      <c r="X7" s="4" t="inlineStr">
        <is>
          <t>21</t>
        </is>
      </c>
      <c r="Y7" s="4" t="inlineStr">
        <is>
          <t>22</t>
        </is>
      </c>
      <c r="Z7" s="4" t="inlineStr">
        <is>
          <t>23</t>
        </is>
      </c>
      <c r="AA7" s="4" t="inlineStr">
        <is>
          <t>24</t>
        </is>
      </c>
      <c r="AB7" s="4" t="inlineStr">
        <is>
          <t>25</t>
        </is>
      </c>
      <c r="AC7" s="4" t="inlineStr">
        <is>
          <t>26</t>
        </is>
      </c>
      <c r="AD7" s="4" t="inlineStr">
        <is>
          <t>27</t>
        </is>
      </c>
      <c r="AE7" s="4" t="inlineStr">
        <is>
          <t>28</t>
        </is>
      </c>
      <c r="AF7" s="4" t="inlineStr">
        <is>
          <t>29</t>
        </is>
      </c>
      <c r="AG7" s="4" t="inlineStr">
        <is>
          <t>30</t>
        </is>
      </c>
      <c r="AH7" s="4" t="inlineStr">
        <is>
          <t>31</t>
        </is>
      </c>
      <c r="AI7" s="4" t="inlineStr">
        <is>
          <t>Số buổi</t>
        </is>
      </c>
      <c r="AJ7" s="4" t="inlineStr">
        <is>
          <t>Nghỉ phép</t>
        </is>
      </c>
      <c r="AK7" s="4" t="inlineStr">
        <is>
          <t>Học phí tháng</t>
        </is>
      </c>
      <c r="AL7" s="4" t="inlineStr">
        <is>
          <t>Đã đóng (ngày)</t>
        </is>
      </c>
    </row>
    <row r="8">
      <c r="A8" s="5" t="n">
        <v>1</v>
      </c>
      <c r="B8" s="5" t="inlineStr">
        <is>
          <t>Nguyễn An</t>
        </is>
      </c>
      <c r="C8" s="5" t="n"/>
      <c r="D8" s="6" t="n"/>
      <c r="E8" s="6" t="n"/>
      <c r="F8" s="6" t="inlineStr">
        <is>
          <t>x</t>
        </is>
      </c>
      <c r="G8" s="6" t="n"/>
      <c r="H8" s="6" t="inlineStr">
        <is>
          <t>x</t>
        </is>
      </c>
      <c r="I8" s="6" t="n"/>
      <c r="J8" s="6" t="n"/>
      <c r="K8" s="6" t="n"/>
      <c r="L8" s="6" t="n"/>
      <c r="M8" s="6" t="inlineStr">
        <is>
          <t>x</t>
        </is>
      </c>
      <c r="N8" s="6" t="n"/>
      <c r="O8" s="6" t="inlineStr">
        <is>
          <t>p</t>
        </is>
      </c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5">
        <f>COUNTIF(D8:AH8,"x")</f>
        <v/>
      </c>
      <c r="AJ8" s="5">
        <f>COUNTIF(D8:AH8,"p")</f>
        <v/>
      </c>
      <c r="AK8" s="7">
        <f>AI8*$C$5</f>
        <v/>
      </c>
      <c r="AL8" s="5" t="n"/>
    </row>
    <row r="9">
      <c r="A9" s="8" t="n">
        <v>2</v>
      </c>
      <c r="B9" s="8" t="inlineStr">
        <is>
          <t>Trần Bình</t>
        </is>
      </c>
      <c r="C9" s="8" t="n"/>
      <c r="D9" s="9" t="n"/>
      <c r="E9" s="9" t="n"/>
      <c r="F9" s="9" t="inlineStr">
        <is>
          <t>x</t>
        </is>
      </c>
      <c r="G9" s="9" t="n"/>
      <c r="H9" s="9" t="inlineStr">
        <is>
          <t>x</t>
        </is>
      </c>
      <c r="I9" s="9" t="n"/>
      <c r="J9" s="9" t="n"/>
      <c r="K9" s="9" t="n"/>
      <c r="L9" s="9" t="n"/>
      <c r="M9" s="9" t="inlineStr">
        <is>
          <t>x</t>
        </is>
      </c>
      <c r="N9" s="9" t="n"/>
      <c r="O9" s="9" t="inlineStr">
        <is>
          <t>x</t>
        </is>
      </c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8">
        <f>COUNTIF(D9:AH9,"x")</f>
        <v/>
      </c>
      <c r="AJ9" s="8">
        <f>COUNTIF(D9:AH9,"p")</f>
        <v/>
      </c>
      <c r="AK9" s="10">
        <f>AI9*$C$5</f>
        <v/>
      </c>
      <c r="AL9" s="8" t="n"/>
    </row>
    <row r="10">
      <c r="A10" s="5" t="n">
        <v>3</v>
      </c>
      <c r="B10" s="5" t="inlineStr">
        <is>
          <t>Lê Chi</t>
        </is>
      </c>
      <c r="C10" s="5" t="n"/>
      <c r="D10" s="6" t="n"/>
      <c r="E10" s="6" t="n"/>
      <c r="F10" s="6" t="inlineStr">
        <is>
          <t>x</t>
        </is>
      </c>
      <c r="G10" s="6" t="n"/>
      <c r="H10" s="6" t="inlineStr">
        <is>
          <t>p</t>
        </is>
      </c>
      <c r="I10" s="6" t="n"/>
      <c r="J10" s="6" t="n"/>
      <c r="K10" s="6" t="n"/>
      <c r="L10" s="6" t="n"/>
      <c r="M10" s="6" t="inlineStr">
        <is>
          <t>x</t>
        </is>
      </c>
      <c r="N10" s="6" t="n"/>
      <c r="O10" s="6" t="inlineStr">
        <is>
          <t>x</t>
        </is>
      </c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5">
        <f>COUNTIF(D10:AH10,"x")</f>
        <v/>
      </c>
      <c r="AJ10" s="5">
        <f>COUNTIF(D10:AH10,"p")</f>
        <v/>
      </c>
      <c r="AK10" s="7">
        <f>AI10*$C$5</f>
        <v/>
      </c>
      <c r="AL10" s="5" t="n"/>
    </row>
    <row r="11">
      <c r="A11" s="8" t="n">
        <v>4</v>
      </c>
      <c r="B11" s="8" t="inlineStr">
        <is>
          <t>Phạm Dũng</t>
        </is>
      </c>
      <c r="C11" s="8" t="n"/>
      <c r="D11" s="9" t="n"/>
      <c r="E11" s="9" t="n"/>
      <c r="F11" s="9" t="inlineStr">
        <is>
          <t>x</t>
        </is>
      </c>
      <c r="G11" s="9" t="n"/>
      <c r="H11" s="9" t="inlineStr">
        <is>
          <t>x</t>
        </is>
      </c>
      <c r="I11" s="9" t="n"/>
      <c r="J11" s="9" t="n"/>
      <c r="K11" s="9" t="n"/>
      <c r="L11" s="9" t="n"/>
      <c r="M11" s="9" t="inlineStr">
        <is>
          <t>x</t>
        </is>
      </c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9" t="n"/>
      <c r="AI11" s="8">
        <f>COUNTIF(D11:AH11,"x")</f>
        <v/>
      </c>
      <c r="AJ11" s="8">
        <f>COUNTIF(D11:AH11,"p")</f>
        <v/>
      </c>
      <c r="AK11" s="10">
        <f>AI11*$C$5</f>
        <v/>
      </c>
      <c r="AL11" s="8" t="n"/>
    </row>
    <row r="12">
      <c r="A12" s="5" t="n">
        <v>5</v>
      </c>
      <c r="B12" s="5" t="n"/>
      <c r="C12" s="5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5">
        <f>COUNTIF(D12:AH12,"x")</f>
        <v/>
      </c>
      <c r="AJ12" s="5">
        <f>COUNTIF(D12:AH12,"p")</f>
        <v/>
      </c>
      <c r="AK12" s="7">
        <f>AI12*$C$5</f>
        <v/>
      </c>
      <c r="AL12" s="5" t="n"/>
    </row>
    <row r="13">
      <c r="A13" s="8" t="n">
        <v>6</v>
      </c>
      <c r="B13" s="8" t="n"/>
      <c r="C13" s="8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8">
        <f>COUNTIF(D13:AH13,"x")</f>
        <v/>
      </c>
      <c r="AJ13" s="8">
        <f>COUNTIF(D13:AH13,"p")</f>
        <v/>
      </c>
      <c r="AK13" s="10">
        <f>AI13*$C$5</f>
        <v/>
      </c>
      <c r="AL13" s="8" t="n"/>
    </row>
    <row r="14">
      <c r="A14" s="5" t="n">
        <v>7</v>
      </c>
      <c r="B14" s="5" t="n"/>
      <c r="C14" s="5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5">
        <f>COUNTIF(D14:AH14,"x")</f>
        <v/>
      </c>
      <c r="AJ14" s="5">
        <f>COUNTIF(D14:AH14,"p")</f>
        <v/>
      </c>
      <c r="AK14" s="7">
        <f>AI14*$C$5</f>
        <v/>
      </c>
      <c r="AL14" s="5" t="n"/>
    </row>
    <row r="15">
      <c r="A15" s="8" t="n">
        <v>8</v>
      </c>
      <c r="B15" s="8" t="n"/>
      <c r="C15" s="8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 t="n"/>
      <c r="AI15" s="8">
        <f>COUNTIF(D15:AH15,"x")</f>
        <v/>
      </c>
      <c r="AJ15" s="8">
        <f>COUNTIF(D15:AH15,"p")</f>
        <v/>
      </c>
      <c r="AK15" s="10">
        <f>AI15*$C$5</f>
        <v/>
      </c>
      <c r="AL15" s="8" t="n"/>
    </row>
    <row r="16">
      <c r="A16" s="5" t="n">
        <v>9</v>
      </c>
      <c r="B16" s="5" t="n"/>
      <c r="C16" s="5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 t="n"/>
      <c r="AI16" s="5">
        <f>COUNTIF(D16:AH16,"x")</f>
        <v/>
      </c>
      <c r="AJ16" s="5">
        <f>COUNTIF(D16:AH16,"p")</f>
        <v/>
      </c>
      <c r="AK16" s="7">
        <f>AI16*$C$5</f>
        <v/>
      </c>
      <c r="AL16" s="5" t="n"/>
    </row>
    <row r="17">
      <c r="A17" s="8" t="n">
        <v>10</v>
      </c>
      <c r="B17" s="8" t="n"/>
      <c r="C17" s="8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9" t="n"/>
      <c r="AI17" s="8">
        <f>COUNTIF(D17:AH17,"x")</f>
        <v/>
      </c>
      <c r="AJ17" s="8">
        <f>COUNTIF(D17:AH17,"p")</f>
        <v/>
      </c>
      <c r="AK17" s="10">
        <f>AI17*$C$5</f>
        <v/>
      </c>
      <c r="AL17" s="8" t="n"/>
    </row>
    <row r="18">
      <c r="A18" s="5" t="n">
        <v>11</v>
      </c>
      <c r="B18" s="5" t="n"/>
      <c r="C18" s="5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 t="n"/>
      <c r="AI18" s="5">
        <f>COUNTIF(D18:AH18,"x")</f>
        <v/>
      </c>
      <c r="AJ18" s="5">
        <f>COUNTIF(D18:AH18,"p")</f>
        <v/>
      </c>
      <c r="AK18" s="7">
        <f>AI18*$C$5</f>
        <v/>
      </c>
      <c r="AL18" s="5" t="n"/>
    </row>
    <row r="19">
      <c r="A19" s="8" t="n">
        <v>12</v>
      </c>
      <c r="B19" s="8" t="n"/>
      <c r="C19" s="8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9" t="n"/>
      <c r="AI19" s="8">
        <f>COUNTIF(D19:AH19,"x")</f>
        <v/>
      </c>
      <c r="AJ19" s="8">
        <f>COUNTIF(D19:AH19,"p")</f>
        <v/>
      </c>
      <c r="AK19" s="10">
        <f>AI19*$C$5</f>
        <v/>
      </c>
      <c r="AL19" s="8" t="n"/>
    </row>
    <row r="20">
      <c r="A20" s="5" t="n">
        <v>13</v>
      </c>
      <c r="B20" s="5" t="n"/>
      <c r="C20" s="5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 t="n"/>
      <c r="AI20" s="5">
        <f>COUNTIF(D20:AH20,"x")</f>
        <v/>
      </c>
      <c r="AJ20" s="5">
        <f>COUNTIF(D20:AH20,"p")</f>
        <v/>
      </c>
      <c r="AK20" s="7">
        <f>AI20*$C$5</f>
        <v/>
      </c>
      <c r="AL20" s="5" t="n"/>
    </row>
    <row r="21">
      <c r="A21" s="8" t="n">
        <v>14</v>
      </c>
      <c r="B21" s="8" t="n"/>
      <c r="C21" s="8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9" t="n"/>
      <c r="AI21" s="8">
        <f>COUNTIF(D21:AH21,"x")</f>
        <v/>
      </c>
      <c r="AJ21" s="8">
        <f>COUNTIF(D21:AH21,"p")</f>
        <v/>
      </c>
      <c r="AK21" s="10">
        <f>AI21*$C$5</f>
        <v/>
      </c>
      <c r="AL21" s="8" t="n"/>
    </row>
    <row r="22">
      <c r="A22" s="5" t="n">
        <v>15</v>
      </c>
      <c r="B22" s="5" t="n"/>
      <c r="C22" s="5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 t="n"/>
      <c r="AI22" s="5">
        <f>COUNTIF(D22:AH22,"x")</f>
        <v/>
      </c>
      <c r="AJ22" s="5">
        <f>COUNTIF(D22:AH22,"p")</f>
        <v/>
      </c>
      <c r="AK22" s="7">
        <f>AI22*$C$5</f>
        <v/>
      </c>
      <c r="AL22" s="5" t="n"/>
    </row>
    <row r="23">
      <c r="A23" s="8" t="n">
        <v>16</v>
      </c>
      <c r="B23" s="8" t="n"/>
      <c r="C23" s="8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9" t="n"/>
      <c r="AI23" s="8">
        <f>COUNTIF(D23:AH23,"x")</f>
        <v/>
      </c>
      <c r="AJ23" s="8">
        <f>COUNTIF(D23:AH23,"p")</f>
        <v/>
      </c>
      <c r="AK23" s="10">
        <f>AI23*$C$5</f>
        <v/>
      </c>
      <c r="AL23" s="8" t="n"/>
    </row>
    <row r="24">
      <c r="A24" s="5" t="n">
        <v>17</v>
      </c>
      <c r="B24" s="5" t="n"/>
      <c r="C24" s="5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 t="n"/>
      <c r="AI24" s="5">
        <f>COUNTIF(D24:AH24,"x")</f>
        <v/>
      </c>
      <c r="AJ24" s="5">
        <f>COUNTIF(D24:AH24,"p")</f>
        <v/>
      </c>
      <c r="AK24" s="7">
        <f>AI24*$C$5</f>
        <v/>
      </c>
      <c r="AL24" s="5" t="n"/>
    </row>
    <row r="25">
      <c r="A25" s="8" t="n">
        <v>18</v>
      </c>
      <c r="B25" s="8" t="n"/>
      <c r="C25" s="8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9" t="n"/>
      <c r="AH25" s="9" t="n"/>
      <c r="AI25" s="8">
        <f>COUNTIF(D25:AH25,"x")</f>
        <v/>
      </c>
      <c r="AJ25" s="8">
        <f>COUNTIF(D25:AH25,"p")</f>
        <v/>
      </c>
      <c r="AK25" s="10">
        <f>AI25*$C$5</f>
        <v/>
      </c>
      <c r="AL25" s="8" t="n"/>
    </row>
    <row r="26">
      <c r="A26" s="5" t="n">
        <v>19</v>
      </c>
      <c r="B26" s="5" t="n"/>
      <c r="C26" s="5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 t="n"/>
      <c r="AI26" s="5">
        <f>COUNTIF(D26:AH26,"x")</f>
        <v/>
      </c>
      <c r="AJ26" s="5">
        <f>COUNTIF(D26:AH26,"p")</f>
        <v/>
      </c>
      <c r="AK26" s="7">
        <f>AI26*$C$5</f>
        <v/>
      </c>
      <c r="AL26" s="5" t="n"/>
    </row>
    <row r="27">
      <c r="A27" s="8" t="n">
        <v>20</v>
      </c>
      <c r="B27" s="8" t="n"/>
      <c r="C27" s="8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  <c r="AF27" s="9" t="n"/>
      <c r="AG27" s="9" t="n"/>
      <c r="AH27" s="9" t="n"/>
      <c r="AI27" s="8">
        <f>COUNTIF(D27:AH27,"x")</f>
        <v/>
      </c>
      <c r="AJ27" s="8">
        <f>COUNTIF(D27:AH27,"p")</f>
        <v/>
      </c>
      <c r="AK27" s="10">
        <f>AI27*$C$5</f>
        <v/>
      </c>
      <c r="AL27" s="8" t="n"/>
    </row>
    <row r="28">
      <c r="A28" s="5" t="n">
        <v>21</v>
      </c>
      <c r="B28" s="5" t="n"/>
      <c r="C28" s="5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 t="n"/>
      <c r="AI28" s="5">
        <f>COUNTIF(D28:AH28,"x")</f>
        <v/>
      </c>
      <c r="AJ28" s="5">
        <f>COUNTIF(D28:AH28,"p")</f>
        <v/>
      </c>
      <c r="AK28" s="7">
        <f>AI28*$C$5</f>
        <v/>
      </c>
      <c r="AL28" s="5" t="n"/>
    </row>
    <row r="29">
      <c r="A29" s="8" t="n">
        <v>22</v>
      </c>
      <c r="B29" s="8" t="n"/>
      <c r="C29" s="8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9" t="n"/>
      <c r="AI29" s="8">
        <f>COUNTIF(D29:AH29,"x")</f>
        <v/>
      </c>
      <c r="AJ29" s="8">
        <f>COUNTIF(D29:AH29,"p")</f>
        <v/>
      </c>
      <c r="AK29" s="10">
        <f>AI29*$C$5</f>
        <v/>
      </c>
      <c r="AL29" s="8" t="n"/>
    </row>
    <row r="30">
      <c r="A30" s="5" t="n">
        <v>23</v>
      </c>
      <c r="B30" s="5" t="n"/>
      <c r="C30" s="5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 t="n"/>
      <c r="AI30" s="5">
        <f>COUNTIF(D30:AH30,"x")</f>
        <v/>
      </c>
      <c r="AJ30" s="5">
        <f>COUNTIF(D30:AH30,"p")</f>
        <v/>
      </c>
      <c r="AK30" s="7">
        <f>AI30*$C$5</f>
        <v/>
      </c>
      <c r="AL30" s="5" t="n"/>
    </row>
    <row r="31">
      <c r="A31" s="8" t="n">
        <v>24</v>
      </c>
      <c r="B31" s="8" t="n"/>
      <c r="C31" s="8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9" t="n"/>
      <c r="AI31" s="8">
        <f>COUNTIF(D31:AH31,"x")</f>
        <v/>
      </c>
      <c r="AJ31" s="8">
        <f>COUNTIF(D31:AH31,"p")</f>
        <v/>
      </c>
      <c r="AK31" s="10">
        <f>AI31*$C$5</f>
        <v/>
      </c>
      <c r="AL31" s="8" t="n"/>
    </row>
    <row r="32">
      <c r="A32" s="5" t="n">
        <v>25</v>
      </c>
      <c r="B32" s="5" t="n"/>
      <c r="C32" s="5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 t="n"/>
      <c r="AI32" s="5">
        <f>COUNTIF(D32:AH32,"x")</f>
        <v/>
      </c>
      <c r="AJ32" s="5">
        <f>COUNTIF(D32:AH32,"p")</f>
        <v/>
      </c>
      <c r="AK32" s="7">
        <f>AI32*$C$5</f>
        <v/>
      </c>
      <c r="AL32" s="5" t="n"/>
    </row>
    <row r="33">
      <c r="A33" s="8" t="n">
        <v>26</v>
      </c>
      <c r="B33" s="8" t="n"/>
      <c r="C33" s="8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9" t="n"/>
      <c r="AI33" s="8">
        <f>COUNTIF(D33:AH33,"x")</f>
        <v/>
      </c>
      <c r="AJ33" s="8">
        <f>COUNTIF(D33:AH33,"p")</f>
        <v/>
      </c>
      <c r="AK33" s="10">
        <f>AI33*$C$5</f>
        <v/>
      </c>
      <c r="AL33" s="8" t="n"/>
    </row>
    <row r="34">
      <c r="A34" s="5" t="n">
        <v>27</v>
      </c>
      <c r="B34" s="5" t="n"/>
      <c r="C34" s="5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 t="n"/>
      <c r="AI34" s="5">
        <f>COUNTIF(D34:AH34,"x")</f>
        <v/>
      </c>
      <c r="AJ34" s="5">
        <f>COUNTIF(D34:AH34,"p")</f>
        <v/>
      </c>
      <c r="AK34" s="7">
        <f>AI34*$C$5</f>
        <v/>
      </c>
      <c r="AL34" s="5" t="n"/>
    </row>
    <row r="35">
      <c r="A35" s="8" t="n">
        <v>28</v>
      </c>
      <c r="B35" s="8" t="n"/>
      <c r="C35" s="8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  <c r="AF35" s="9" t="n"/>
      <c r="AG35" s="9" t="n"/>
      <c r="AH35" s="9" t="n"/>
      <c r="AI35" s="8">
        <f>COUNTIF(D35:AH35,"x")</f>
        <v/>
      </c>
      <c r="AJ35" s="8">
        <f>COUNTIF(D35:AH35,"p")</f>
        <v/>
      </c>
      <c r="AK35" s="10">
        <f>AI35*$C$5</f>
        <v/>
      </c>
      <c r="AL35" s="8" t="n"/>
    </row>
    <row r="36">
      <c r="A36" s="5" t="n">
        <v>29</v>
      </c>
      <c r="B36" s="5" t="n"/>
      <c r="C36" s="5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 t="n"/>
      <c r="AI36" s="5">
        <f>COUNTIF(D36:AH36,"x")</f>
        <v/>
      </c>
      <c r="AJ36" s="5">
        <f>COUNTIF(D36:AH36,"p")</f>
        <v/>
      </c>
      <c r="AK36" s="7">
        <f>AI36*$C$5</f>
        <v/>
      </c>
      <c r="AL36" s="5" t="n"/>
    </row>
    <row r="37">
      <c r="A37" s="8" t="n">
        <v>30</v>
      </c>
      <c r="B37" s="8" t="n"/>
      <c r="C37" s="8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  <c r="AB37" s="9" t="n"/>
      <c r="AC37" s="9" t="n"/>
      <c r="AD37" s="9" t="n"/>
      <c r="AE37" s="9" t="n"/>
      <c r="AF37" s="9" t="n"/>
      <c r="AG37" s="9" t="n"/>
      <c r="AH37" s="9" t="n"/>
      <c r="AI37" s="8">
        <f>COUNTIF(D37:AH37,"x")</f>
        <v/>
      </c>
      <c r="AJ37" s="8">
        <f>COUNTIF(D37:AH37,"p")</f>
        <v/>
      </c>
      <c r="AK37" s="10">
        <f>AI37*$C$5</f>
        <v/>
      </c>
      <c r="AL37" s="8" t="n"/>
    </row>
    <row r="39">
      <c r="B39" s="11" t="inlineStr">
        <is>
          <t>Mẫu miễn phí từ GieoChữ · gieochu.vn — điểm danh một chạm trên điện thoại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2026-10-07T04:36:50Z</dcterms:created>
  <dcterms:modified xmlns:dcterms="http://purl.org/dc/terms/" xmlns:xsi="http://www.w3.org/2001/XMLSchema-instance" xsi:type="dcterms:W3CDTF">2026-10-07T04:36:51Z</dcterms:modified>
</cp:coreProperties>
</file>